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<sst xmlns="http://schemas.openxmlformats.org/spreadsheetml/2006/main" count="362" uniqueCount="208">
  <si>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</si>
  <si>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</si>
  <si>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</si>
  <si>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</si>
  <si>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</si>
  <si>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</si>
  <si>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</si>
  <si>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</si>
  <si>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</si>
  <si>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</si>
  <si>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</si>
  <si>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</si>
  <si>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</si>
  <si>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</si>
  <si>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</si>
  <si>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</si>
  <si>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</si>
  <si>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</si>
  <si>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</si>
  <si>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</si>
  <si>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</si>
  <si>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</si>
  <si>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</si>
  <si>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</si>
  <si>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</si>
  <si>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</si>
  <si>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</si>
  <si>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</si>
  <si>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</si>
  <si>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</si>
  <si>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</si>
  <si>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</si>
  <si>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</si>
  <si>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</si>
  <si>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</si>
  <si>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</si>
  <si>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</si>
  <si>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19246</t>
  </si>
  <si>
    <t>17027</t>
  </si>
  <si>
    <t>17026</t>
  </si>
  <si>
    <t>30327</t>
  </si>
  <si>
    <t>32012</t>
  </si>
  <si>
    <t>19247</t>
  </si>
  <si>
    <t>N</t>
  </si>
  <si>
    <t>35252</t>
  </si>
  <si>
    <t>1801</t>
  </si>
  <si>
    <t>35250</t>
  </si>
  <si>
    <t>35249</t>
  </si>
  <si>
    <t>35246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</si>
  <si>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</si>
  <si>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</si>
  <si>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</si>
  <si>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</si>
  <si>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</si>
  <si>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</si>
  <si>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</si>
  <si>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</si>
  <si>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</si>
  <si>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</si>
  <si>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</si>
  <si>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</si>
  <si>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</si>
  <si>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</si>
  <si>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</si>
  <si>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</si>
  <si>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</si>
  <si>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</si>
  <si>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</si>
  <si>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</si>
  <si>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</si>
  <si>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</si>
  <si>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36740</t>
  </si>
  <si>
    <t>36743</t>
  </si>
  <si>
    <t>36724</t>
  </si>
  <si>
    <t>36720</t>
  </si>
  <si>
    <t>37139</t>
  </si>
  <si>
    <t>36721</t>
  </si>
  <si>
    <t>41790</t>
  </si>
  <si>
    <t>41793</t>
  </si>
  <si>
    <t>41792</t>
  </si>
  <si>
    <t>41757</t>
  </si>
  <si>
    <t>Mandevilla sanderi Jade Grenat</t>
  </si>
  <si>
    <t>38274</t>
  </si>
  <si>
    <t>Mandevilla sanderi Jade Pink</t>
  </si>
  <si>
    <t>38275</t>
  </si>
  <si>
    <t>Mandevilla sanderi Jade Red</t>
  </si>
  <si>
    <t>38276</t>
  </si>
  <si>
    <t>Mandevilla sanderi Jade Rose</t>
  </si>
  <si>
    <t>38277</t>
  </si>
  <si>
    <t>Mandevilla sanderi Jade Scarlet</t>
  </si>
  <si>
    <t>38278</t>
  </si>
  <si>
    <t>Mandevilla sanderi Jade White</t>
  </si>
  <si>
    <t>38283</t>
  </si>
  <si>
    <t>Mandevilla sanderi Opal Fuchsia Flamme</t>
  </si>
  <si>
    <t>38284</t>
  </si>
  <si>
    <t>Mandevilla sanderi Opal Grenat</t>
  </si>
  <si>
    <t>38285</t>
  </si>
  <si>
    <t>Mandevilla sanderi Opal Red (Topaz Vermillion)</t>
  </si>
  <si>
    <t>Dianthus caryophyllus Code® Bicolour</t>
  </si>
  <si>
    <t>Dianthus caryophyllus Code® Bright Red</t>
  </si>
  <si>
    <t>Dianthus caryophyllus Code® Pink</t>
  </si>
  <si>
    <t>Dianthus caryophyllus Code® Purple Dark Center</t>
  </si>
  <si>
    <t>Dianthus caryophyllus Code® Salmon</t>
  </si>
  <si>
    <t>0843TP</t>
  </si>
  <si>
    <t>38386</t>
  </si>
  <si>
    <t>Dianthus caryophyllus Code® Mixmasters® Digi</t>
  </si>
  <si>
    <t>37780</t>
  </si>
  <si>
    <t>Dianthus caryophyllus BFF Purple</t>
  </si>
  <si>
    <t>41669</t>
  </si>
  <si>
    <t>Dianthus caryophyllus BFF Red</t>
  </si>
  <si>
    <t>37141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</si>
  <si>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</si>
  <si>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</si>
  <si>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</si>
  <si>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</si>
  <si>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</si>
  <si>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</si>
  <si>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</si>
  <si>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</si>
  <si>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</si>
  <si>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</si>
  <si>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</si>
  <si>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</si>
  <si>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</si>
  <si>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</si>
  <si>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</si>
  <si>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</si>
  <si>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</si>
  <si>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</si>
  <si>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</si>
  <si>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</si>
  <si>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</si>
  <si>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</si>
  <si>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</si>
  <si>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</si>
  <si>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</si>
  <si>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</si>
  <si>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</si>
  <si>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</si>
  <si>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</si>
  <si>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</si>
  <si>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</si>
  <si>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0841NR</t>
  </si>
  <si>
    <t>38068</t>
  </si>
  <si>
    <t>1281</t>
  </si>
  <si>
    <t>38069</t>
  </si>
  <si>
    <t>37148</t>
  </si>
  <si>
    <t>38079</t>
  </si>
  <si>
    <t>37154</t>
  </si>
  <si>
    <t>Aster dumosus Alpha® Dark Purple Launch</t>
  </si>
  <si>
    <t>Aster dumosus Alpha® Dark Purple Space</t>
  </si>
  <si>
    <t>Aster dumosus Alpha® Light Pink</t>
  </si>
  <si>
    <t>Aster dumosus Alpha® Purple Rocket</t>
  </si>
  <si>
    <t>Aster dumosus Alpha® White</t>
  </si>
  <si>
    <t>36590</t>
  </si>
  <si>
    <t>Aster dumosus Alpha® Pink</t>
  </si>
  <si>
    <t>Mandevilla sanderi Agate Scarlet</t>
  </si>
  <si>
    <t>Mandevilla sanderi Agate White</t>
  </si>
  <si>
    <t>Mandevilla sanderi Opal White</t>
  </si>
  <si>
    <t>Contact</t>
  </si>
  <si>
    <t>www.florensis.com</t>
  </si>
  <si>
    <t>'24</t>
  </si>
  <si>
    <t>37533</t>
  </si>
  <si>
    <t>Campanula portenschlagiana Zenn White</t>
  </si>
  <si>
    <t>URC</t>
  </si>
  <si>
    <t>(blank)</t>
  </si>
  <si>
    <t>42945</t>
  </si>
  <si>
    <t>Dianthus caryophyllus BFF Mixmasters® Passion Impr.</t>
  </si>
  <si>
    <t>41697</t>
  </si>
  <si>
    <t>Dianthus caryophyllus BFF Rose</t>
  </si>
  <si>
    <t>37514</t>
  </si>
  <si>
    <t>Dianthus caryophyllus Code® White Winter</t>
  </si>
  <si>
    <t>41844</t>
  </si>
  <si>
    <t>Mandevilla sanderi Agate Rose &amp; Pink</t>
  </si>
  <si>
    <t>38282</t>
  </si>
  <si>
    <t>38286</t>
  </si>
  <si>
    <t>Mandevilla sanderi Quartz Pink Yellow</t>
  </si>
  <si>
    <t>42228</t>
  </si>
  <si>
    <t>41726</t>
  </si>
  <si>
    <t>Mandevilla sanderi Tourmaline Pink</t>
  </si>
  <si>
    <t>41727</t>
  </si>
  <si>
    <t>Mandevilla sanderi Tourmaline Rose</t>
  </si>
  <si>
    <t>37373</t>
  </si>
  <si>
    <t>Mandevilla sanderi Velvet Cream</t>
  </si>
  <si>
    <t>37374</t>
  </si>
  <si>
    <t>Mandevilla sanderi Velvet Hot Pink</t>
  </si>
  <si>
    <t>37375</t>
  </si>
  <si>
    <t>Mandevilla sanderi Velvet Pink</t>
  </si>
  <si>
    <t>37376</t>
  </si>
  <si>
    <t>Mandevilla sanderi Velvet Rose</t>
  </si>
  <si>
    <t>ORDER FORM Pot Plants Cuttings 2024</t>
  </si>
  <si>
    <t>53</t>
  </si>
  <si>
    <t>99999</t>
  </si>
  <si>
    <t>Mandevilla sanderi Sundaville® Beauty Bright Red</t>
  </si>
  <si>
    <t>Mandevilla sanderi Sundaville® Beauty White</t>
  </si>
  <si>
    <t>Mandevilla sanderi Sundaville® Fashion Pink</t>
  </si>
  <si>
    <t>Mandevilla sanderi Sundaville® Fashion Red</t>
  </si>
  <si>
    <t>Mandevilla sanderi Sundaville® Burgundy</t>
  </si>
  <si>
    <t>Mandevilla sanderi Sundaville® Classic Red</t>
  </si>
  <si>
    <t>Mandevilla sanderi Sundaville® Cream Pink</t>
  </si>
  <si>
    <t>Mandevilla sanderi Sundaville® Early Scarlet</t>
  </si>
  <si>
    <t>Mandevilla sanderi Sundaville® Fuchsia Pink</t>
  </si>
  <si>
    <t>Mandevilla sanderi Sundaville® Pink</t>
  </si>
  <si>
    <t>Mandevilla sanderi Sundaville® Velvet Red</t>
  </si>
  <si>
    <t>Mandevilla sanderi Sundaville® White</t>
  </si>
  <si>
    <t>Dianthus caryophyllus Code® White Summer</t>
  </si>
  <si>
    <t>Mandevilla sanderi Citrine Yellow 2.0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</si>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</sst>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159</v>
      </c>
      <c r="AT1" s="37"/>
      <c r="AU1" s="37"/>
      <c r="AV1" s="38" t="s">
        <v>160</v>
      </c>
      <c r="AX1" s="39"/>
      <c r="AY1" s="39"/>
      <c r="AZ1" s="39"/>
      <c r="BA1" s="39"/>
    </row>
    <row r="2" spans="1:53" ht="9.75" customHeight="1">
      <c r="A2" s="92" t="s">
        <v>190</v>
      </c>
      <c r="B2" s="92"/>
      <c r="C2" s="92"/>
      <c r="D2" s="92"/>
      <c r="E2" s="92"/>
      <c r="F2" s="2"/>
      <c r="G2" s="2"/>
      <c r="AS2" s="17" t="s">
        <v>31</v>
      </c>
      <c r="AT2" s="18"/>
      <c r="AU2" s="24" t="s">
        <v>32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33</v>
      </c>
      <c r="AT5" s="42"/>
      <c r="AU5" s="30" t="s">
        <v>34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207</v>
      </c>
      <c r="AT8" s="30"/>
      <c r="AU8" s="30" t="s">
        <v>35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36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45423.27600347222</v>
      </c>
      <c r="D17" s="54"/>
      <c r="E17" s="54"/>
      <c r="F17" s="36"/>
      <c r="G17" s="36"/>
      <c r="H17" s="8" t="s">
        <v>161</v>
      </c>
      <c r="I17" s="9" t="s">
        <v>49</v>
      </c>
      <c r="J17" s="9" t="s">
        <v>49</v>
      </c>
      <c r="K17" s="9" t="s">
        <v>49</v>
      </c>
      <c r="L17" s="9" t="s">
        <v>49</v>
      </c>
      <c r="M17" s="9" t="s">
        <v>49</v>
      </c>
      <c r="N17" s="9" t="s">
        <v>49</v>
      </c>
      <c r="O17" s="9" t="s">
        <v>49</v>
      </c>
      <c r="P17" s="9" t="s">
        <v>49</v>
      </c>
      <c r="Q17" s="9" t="s">
        <v>49</v>
      </c>
      <c r="R17" s="9" t="s">
        <v>49</v>
      </c>
      <c r="S17" s="9" t="s">
        <v>49</v>
      </c>
      <c r="T17" s="9" t="s">
        <v>49</v>
      </c>
      <c r="U17" s="9" t="s">
        <v>49</v>
      </c>
      <c r="V17" s="9" t="s">
        <v>49</v>
      </c>
      <c r="W17" s="9" t="s">
        <v>49</v>
      </c>
      <c r="X17" s="9" t="s">
        <v>49</v>
      </c>
      <c r="Y17" s="9" t="s">
        <v>49</v>
      </c>
      <c r="Z17" s="9" t="s">
        <v>49</v>
      </c>
      <c r="AA17" s="9" t="s">
        <v>49</v>
      </c>
      <c r="AB17" s="9" t="s">
        <v>49</v>
      </c>
      <c r="AC17" s="9" t="s">
        <v>49</v>
      </c>
      <c r="AD17" s="9" t="s">
        <v>49</v>
      </c>
      <c r="AE17" s="9" t="s">
        <v>49</v>
      </c>
      <c r="AF17" s="9" t="s">
        <v>49</v>
      </c>
      <c r="AG17" s="9" t="s">
        <v>49</v>
      </c>
      <c r="AH17" s="9" t="s">
        <v>49</v>
      </c>
      <c r="AI17" s="9" t="s">
        <v>49</v>
      </c>
      <c r="AJ17" s="9" t="s">
        <v>49</v>
      </c>
      <c r="AK17" s="9" t="s">
        <v>49</v>
      </c>
      <c r="AL17" s="9" t="s">
        <v>49</v>
      </c>
      <c r="AM17" s="9" t="s">
        <v>49</v>
      </c>
      <c r="AN17" s="9" t="s">
        <v>49</v>
      </c>
      <c r="AO17" s="9" t="s">
        <v>49</v>
      </c>
      <c r="AP17" s="9" t="s">
        <v>49</v>
      </c>
      <c r="AQ17" s="9" t="s">
        <v>49</v>
      </c>
      <c r="AR17" s="9" t="s">
        <v>49</v>
      </c>
      <c r="AS17" s="9" t="s">
        <v>49</v>
      </c>
      <c r="AT17" s="9" t="s">
        <v>49</v>
      </c>
      <c r="AU17" s="9" t="s">
        <v>49</v>
      </c>
      <c r="AV17" s="9" t="s">
        <v>49</v>
      </c>
      <c r="AW17" s="9" t="s">
        <v>49</v>
      </c>
      <c r="AX17" s="9" t="s">
        <v>49</v>
      </c>
      <c r="AY17" s="9" t="s">
        <v>49</v>
      </c>
      <c r="AZ17" s="9" t="s">
        <v>49</v>
      </c>
      <c r="BA17" s="9" t="s">
        <v>49</v>
      </c>
      <c r="BB17" s="9" t="s">
        <v>49</v>
      </c>
      <c r="BC17" s="9" t="s">
        <v>49</v>
      </c>
      <c r="BD17" s="9" t="s">
        <v>49</v>
      </c>
      <c r="BE17" s="9" t="s">
        <v>49</v>
      </c>
      <c r="BF17" s="9" t="s">
        <v>49</v>
      </c>
      <c r="BG17" s="9" t="s">
        <v>49</v>
      </c>
      <c r="BH17" s="10" t="s">
        <v>49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50</v>
      </c>
      <c r="I18" s="47" t="s">
        <v>51</v>
      </c>
      <c r="J18" s="47" t="s">
        <v>52</v>
      </c>
      <c r="K18" s="47" t="s">
        <v>53</v>
      </c>
      <c r="L18" s="47" t="s">
        <v>54</v>
      </c>
      <c r="M18" s="47" t="s">
        <v>55</v>
      </c>
      <c r="N18" s="47" t="s">
        <v>56</v>
      </c>
      <c r="O18" s="47" t="s">
        <v>57</v>
      </c>
      <c r="P18" s="47" t="s">
        <v>58</v>
      </c>
      <c r="Q18" s="47" t="s">
        <v>59</v>
      </c>
      <c r="R18" s="47" t="s">
        <v>60</v>
      </c>
      <c r="S18" s="47" t="s">
        <v>61</v>
      </c>
      <c r="T18" s="47" t="s">
        <v>62</v>
      </c>
      <c r="U18" s="47" t="s">
        <v>63</v>
      </c>
      <c r="V18" s="47" t="s">
        <v>64</v>
      </c>
      <c r="W18" s="47" t="s">
        <v>65</v>
      </c>
      <c r="X18" s="47" t="s">
        <v>66</v>
      </c>
      <c r="Y18" s="47" t="s">
        <v>67</v>
      </c>
      <c r="Z18" s="47" t="s">
        <v>68</v>
      </c>
      <c r="AA18" s="47" t="s">
        <v>69</v>
      </c>
      <c r="AB18" s="47" t="s">
        <v>70</v>
      </c>
      <c r="AC18" s="47" t="s">
        <v>111</v>
      </c>
      <c r="AD18" s="47" t="s">
        <v>112</v>
      </c>
      <c r="AE18" s="47" t="s">
        <v>113</v>
      </c>
      <c r="AF18" s="47" t="s">
        <v>114</v>
      </c>
      <c r="AG18" s="47" t="s">
        <v>115</v>
      </c>
      <c r="AH18" s="47" t="s">
        <v>116</v>
      </c>
      <c r="AI18" s="47" t="s">
        <v>117</v>
      </c>
      <c r="AJ18" s="47" t="s">
        <v>118</v>
      </c>
      <c r="AK18" s="47" t="s">
        <v>119</v>
      </c>
      <c r="AL18" s="47" t="s">
        <v>120</v>
      </c>
      <c r="AM18" s="47" t="s">
        <v>121</v>
      </c>
      <c r="AN18" s="47" t="s">
        <v>122</v>
      </c>
      <c r="AO18" s="47" t="s">
        <v>123</v>
      </c>
      <c r="AP18" s="47" t="s">
        <v>124</v>
      </c>
      <c r="AQ18" s="47" t="s">
        <v>125</v>
      </c>
      <c r="AR18" s="47" t="s">
        <v>126</v>
      </c>
      <c r="AS18" s="47" t="s">
        <v>127</v>
      </c>
      <c r="AT18" s="47" t="s">
        <v>128</v>
      </c>
      <c r="AU18" s="47" t="s">
        <v>129</v>
      </c>
      <c r="AV18" s="47" t="s">
        <v>130</v>
      </c>
      <c r="AW18" s="47" t="s">
        <v>131</v>
      </c>
      <c r="AX18" s="47" t="s">
        <v>132</v>
      </c>
      <c r="AY18" s="47" t="s">
        <v>133</v>
      </c>
      <c r="AZ18" s="47" t="s">
        <v>134</v>
      </c>
      <c r="BA18" s="47" t="s">
        <v>135</v>
      </c>
      <c r="BB18" s="47" t="s">
        <v>136</v>
      </c>
      <c r="BC18" s="47" t="s">
        <v>137</v>
      </c>
      <c r="BD18" s="47" t="s">
        <v>138</v>
      </c>
      <c r="BE18" s="47" t="s">
        <v>139</v>
      </c>
      <c r="BF18" s="47" t="s">
        <v>140</v>
      </c>
      <c r="BG18" s="47" t="s">
        <v>141</v>
      </c>
      <c r="BH18" s="47" t="s">
        <v>191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74">IF(SUM(H21:BH21)&lt;&gt;0,"Select","")</f>
      </c>
      <c r="B21" s="12" t="s">
        <v>143</v>
      </c>
      <c r="C21" s="12" t="s">
        <v>149</v>
      </c>
      <c r="D21" s="13" t="s">
        <v>144</v>
      </c>
      <c r="E21" s="14">
        <v>126</v>
      </c>
      <c r="F21" s="13">
        <v>1</v>
      </c>
      <c r="G21" s="13" t="s">
        <v>43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41"/>
      <c r="AA21" s="41"/>
      <c r="AB21" s="31"/>
      <c r="AC21" s="31"/>
      <c r="AD21" s="41"/>
      <c r="AE21" s="40"/>
      <c r="AF21" s="40"/>
      <c r="AG21" s="31"/>
      <c r="AH21" s="40"/>
      <c r="AI21" s="40"/>
      <c r="AJ21" s="40"/>
      <c r="AK21" s="40"/>
      <c r="AL21" s="40"/>
      <c r="AM21" s="40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145</v>
      </c>
      <c r="C22" s="12" t="s">
        <v>150</v>
      </c>
      <c r="D22" s="13" t="s">
        <v>144</v>
      </c>
      <c r="E22" s="14">
        <v>126</v>
      </c>
      <c r="F22" s="13">
        <v>1</v>
      </c>
      <c r="G22" s="13" t="s">
        <v>43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1"/>
      <c r="AB22" s="31"/>
      <c r="AC22" s="31"/>
      <c r="AD22" s="31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146</v>
      </c>
      <c r="C23" s="12" t="s">
        <v>151</v>
      </c>
      <c r="D23" s="13" t="s">
        <v>144</v>
      </c>
      <c r="E23" s="14">
        <v>126</v>
      </c>
      <c r="F23" s="13">
        <v>1</v>
      </c>
      <c r="G23" s="13" t="s">
        <v>43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1"/>
      <c r="Z23" s="41"/>
      <c r="AA23" s="41"/>
      <c r="AB23" s="31"/>
      <c r="AC23" s="41"/>
      <c r="AD23" s="31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154</v>
      </c>
      <c r="C24" s="12" t="s">
        <v>155</v>
      </c>
      <c r="D24" s="13" t="s">
        <v>144</v>
      </c>
      <c r="E24" s="14">
        <v>126</v>
      </c>
      <c r="F24" s="13">
        <v>1</v>
      </c>
      <c r="G24" s="13" t="s">
        <v>43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147</v>
      </c>
      <c r="C25" s="12" t="s">
        <v>152</v>
      </c>
      <c r="D25" s="13" t="s">
        <v>144</v>
      </c>
      <c r="E25" s="14">
        <v>126</v>
      </c>
      <c r="F25" s="13">
        <v>1</v>
      </c>
      <c r="G25" s="13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41"/>
      <c r="Z25" s="41"/>
      <c r="AA25" s="31"/>
      <c r="AB25" s="31"/>
      <c r="AC25" s="31"/>
      <c r="AD25" s="31"/>
      <c r="AE25" s="31"/>
      <c r="AF25" s="31"/>
      <c r="AG25" s="31"/>
      <c r="AH25" s="40"/>
      <c r="AI25" s="40"/>
      <c r="AJ25" s="40"/>
      <c r="AK25" s="40"/>
      <c r="AL25" s="40"/>
      <c r="AM25" s="40"/>
      <c r="AN25" s="40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148</v>
      </c>
      <c r="C26" s="12" t="s">
        <v>153</v>
      </c>
      <c r="D26" s="13" t="s">
        <v>144</v>
      </c>
      <c r="E26" s="14">
        <v>126</v>
      </c>
      <c r="F26" s="13">
        <v>1</v>
      </c>
      <c r="G26" s="13" t="s">
        <v>43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1"/>
      <c r="Z26" s="41"/>
      <c r="AA26" s="41"/>
      <c r="AB26" s="31"/>
      <c r="AC26" s="41"/>
      <c r="AD26" s="31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162</v>
      </c>
      <c r="C27" s="12" t="s">
        <v>163</v>
      </c>
      <c r="D27" s="13" t="s">
        <v>144</v>
      </c>
      <c r="E27" s="14">
        <v>126</v>
      </c>
      <c r="F27" s="13">
        <v>1</v>
      </c>
      <c r="G27" s="13" t="s">
        <v>43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40"/>
      <c r="AN27" s="31"/>
      <c r="AO27" s="40"/>
      <c r="AP27" s="31"/>
      <c r="AQ27" s="40"/>
      <c r="AR27" s="40"/>
      <c r="AS27" s="40"/>
      <c r="AT27" s="40"/>
      <c r="AU27" s="40"/>
      <c r="AV27" s="40"/>
      <c r="AW27" s="40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162</v>
      </c>
      <c r="C28" s="12" t="s">
        <v>163</v>
      </c>
      <c r="D28" s="13" t="s">
        <v>164</v>
      </c>
      <c r="E28" s="14">
        <v>100</v>
      </c>
      <c r="F28" s="13" t="s">
        <v>165</v>
      </c>
      <c r="G28" s="13" t="s">
        <v>43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166</v>
      </c>
      <c r="C29" s="12" t="s">
        <v>167</v>
      </c>
      <c r="D29" s="13" t="s">
        <v>103</v>
      </c>
      <c r="E29" s="14">
        <v>82</v>
      </c>
      <c r="F29" s="13">
        <v>3</v>
      </c>
      <c r="G29" s="13" t="s">
        <v>43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41"/>
      <c r="AA29" s="41"/>
      <c r="AB29" s="31"/>
      <c r="AC29" s="41"/>
      <c r="AD29" s="31"/>
      <c r="AE29" s="31"/>
      <c r="AF29" s="31"/>
      <c r="AG29" s="40"/>
      <c r="AH29" s="40"/>
      <c r="AI29" s="40"/>
      <c r="AJ29" s="31"/>
      <c r="AK29" s="31"/>
      <c r="AL29" s="31"/>
      <c r="AM29" s="40"/>
      <c r="AN29" s="40"/>
      <c r="AO29" s="40"/>
      <c r="AP29" s="40"/>
      <c r="AQ29" s="40"/>
      <c r="AR29" s="40"/>
      <c r="AS29" s="40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104</v>
      </c>
      <c r="C30" s="12" t="s">
        <v>105</v>
      </c>
      <c r="D30" s="13" t="s">
        <v>103</v>
      </c>
      <c r="E30" s="14">
        <v>82</v>
      </c>
      <c r="F30" s="13">
        <v>3</v>
      </c>
      <c r="G30" s="13" t="s">
        <v>43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41"/>
      <c r="Z30" s="41"/>
      <c r="AA30" s="31"/>
      <c r="AB30" s="31"/>
      <c r="AC30" s="31"/>
      <c r="AD30" s="31"/>
      <c r="AE30" s="41"/>
      <c r="AF30" s="31"/>
      <c r="AG30" s="40"/>
      <c r="AH30" s="40"/>
      <c r="AI30" s="40"/>
      <c r="AJ30" s="31"/>
      <c r="AK30" s="31"/>
      <c r="AL30" s="3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106</v>
      </c>
      <c r="C31" s="12" t="s">
        <v>107</v>
      </c>
      <c r="D31" s="13" t="s">
        <v>45</v>
      </c>
      <c r="E31" s="14">
        <v>178</v>
      </c>
      <c r="F31" s="13">
        <v>1</v>
      </c>
      <c r="G31" s="13" t="s">
        <v>43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41"/>
      <c r="Z31" s="41"/>
      <c r="AA31" s="41"/>
      <c r="AB31" s="31"/>
      <c r="AC31" s="31"/>
      <c r="AD31" s="31"/>
      <c r="AE31" s="31"/>
      <c r="AF31" s="31"/>
      <c r="AG31" s="40"/>
      <c r="AH31" s="40"/>
      <c r="AI31" s="40"/>
      <c r="AJ31" s="31"/>
      <c r="AK31" s="31"/>
      <c r="AL31" s="31"/>
      <c r="AM31" s="40"/>
      <c r="AN31" s="31"/>
      <c r="AO31" s="31"/>
      <c r="AP31" s="40"/>
      <c r="AQ31" s="40"/>
      <c r="AR31" s="31"/>
      <c r="AS31" s="40"/>
      <c r="AT31" s="31"/>
      <c r="AU31" s="40"/>
      <c r="AV31" s="31"/>
      <c r="AW31" s="31"/>
      <c r="AX31" s="40"/>
      <c r="AY31" s="40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108</v>
      </c>
      <c r="C32" s="12" t="s">
        <v>109</v>
      </c>
      <c r="D32" s="13" t="s">
        <v>45</v>
      </c>
      <c r="E32" s="14">
        <v>178</v>
      </c>
      <c r="F32" s="13">
        <v>1</v>
      </c>
      <c r="G32" s="13" t="s">
        <v>43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41"/>
      <c r="Z32" s="31"/>
      <c r="AA32" s="41"/>
      <c r="AB32" s="31"/>
      <c r="AC32" s="31"/>
      <c r="AD32" s="31"/>
      <c r="AE32" s="31"/>
      <c r="AF32" s="31"/>
      <c r="AG32" s="40"/>
      <c r="AH32" s="40"/>
      <c r="AI32" s="40"/>
      <c r="AJ32" s="31"/>
      <c r="AK32" s="31"/>
      <c r="AL32" s="31"/>
      <c r="AM32" s="40"/>
      <c r="AN32" s="31"/>
      <c r="AO32" s="31"/>
      <c r="AP32" s="40"/>
      <c r="AQ32" s="40"/>
      <c r="AR32" s="31"/>
      <c r="AS32" s="40"/>
      <c r="AT32" s="31"/>
      <c r="AU32" s="40"/>
      <c r="AV32" s="31"/>
      <c r="AW32" s="31"/>
      <c r="AX32" s="40"/>
      <c r="AY32" s="40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168</v>
      </c>
      <c r="C33" s="12" t="s">
        <v>169</v>
      </c>
      <c r="D33" s="13" t="s">
        <v>45</v>
      </c>
      <c r="E33" s="14">
        <v>178</v>
      </c>
      <c r="F33" s="13">
        <v>1</v>
      </c>
      <c r="G33" s="13" t="s">
        <v>43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41"/>
      <c r="Z33" s="31"/>
      <c r="AA33" s="41"/>
      <c r="AB33" s="31"/>
      <c r="AC33" s="31"/>
      <c r="AD33" s="31"/>
      <c r="AE33" s="31"/>
      <c r="AF33" s="31"/>
      <c r="AG33" s="40"/>
      <c r="AH33" s="40"/>
      <c r="AI33" s="40"/>
      <c r="AJ33" s="31"/>
      <c r="AK33" s="31"/>
      <c r="AL33" s="31"/>
      <c r="AM33" s="40"/>
      <c r="AN33" s="31"/>
      <c r="AO33" s="31"/>
      <c r="AP33" s="40"/>
      <c r="AQ33" s="40"/>
      <c r="AR33" s="31"/>
      <c r="AS33" s="40"/>
      <c r="AT33" s="31"/>
      <c r="AU33" s="40"/>
      <c r="AV33" s="31"/>
      <c r="AW33" s="31"/>
      <c r="AX33" s="40"/>
      <c r="AY33" s="40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44</v>
      </c>
      <c r="C34" s="12" t="s">
        <v>98</v>
      </c>
      <c r="D34" s="13" t="s">
        <v>45</v>
      </c>
      <c r="E34" s="14">
        <v>178</v>
      </c>
      <c r="F34" s="13">
        <v>1</v>
      </c>
      <c r="G34" s="13" t="s">
        <v>43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41"/>
      <c r="Z34" s="31"/>
      <c r="AA34" s="41"/>
      <c r="AB34" s="31"/>
      <c r="AC34" s="31"/>
      <c r="AD34" s="31"/>
      <c r="AE34" s="31"/>
      <c r="AF34" s="31"/>
      <c r="AG34" s="40"/>
      <c r="AH34" s="40"/>
      <c r="AI34" s="40"/>
      <c r="AJ34" s="31"/>
      <c r="AK34" s="31"/>
      <c r="AL34" s="31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71</v>
      </c>
      <c r="C35" s="12" t="s">
        <v>99</v>
      </c>
      <c r="D35" s="13" t="s">
        <v>45</v>
      </c>
      <c r="E35" s="14">
        <v>178</v>
      </c>
      <c r="F35" s="13">
        <v>1</v>
      </c>
      <c r="G35" s="13" t="s">
        <v>43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1"/>
      <c r="AA35" s="41"/>
      <c r="AB35" s="31"/>
      <c r="AC35" s="31"/>
      <c r="AD35" s="31"/>
      <c r="AE35" s="31"/>
      <c r="AF35" s="31"/>
      <c r="AG35" s="40"/>
      <c r="AH35" s="40"/>
      <c r="AI35" s="40"/>
      <c r="AJ35" s="31"/>
      <c r="AK35" s="31"/>
      <c r="AL35" s="3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72</v>
      </c>
      <c r="C36" s="12" t="s">
        <v>100</v>
      </c>
      <c r="D36" s="13" t="s">
        <v>45</v>
      </c>
      <c r="E36" s="14">
        <v>178</v>
      </c>
      <c r="F36" s="13">
        <v>1</v>
      </c>
      <c r="G36" s="13" t="s">
        <v>43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41"/>
      <c r="Z36" s="41"/>
      <c r="AA36" s="41"/>
      <c r="AB36" s="31"/>
      <c r="AC36" s="31"/>
      <c r="AD36" s="31"/>
      <c r="AE36" s="31"/>
      <c r="AF36" s="31"/>
      <c r="AG36" s="40"/>
      <c r="AH36" s="40"/>
      <c r="AI36" s="40"/>
      <c r="AJ36" s="31"/>
      <c r="AK36" s="31"/>
      <c r="AL36" s="31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46</v>
      </c>
      <c r="C37" s="12" t="s">
        <v>101</v>
      </c>
      <c r="D37" s="13" t="s">
        <v>45</v>
      </c>
      <c r="E37" s="14">
        <v>178</v>
      </c>
      <c r="F37" s="13">
        <v>1</v>
      </c>
      <c r="G37" s="13" t="s">
        <v>43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1"/>
      <c r="Z37" s="31"/>
      <c r="AA37" s="31"/>
      <c r="AB37" s="31"/>
      <c r="AC37" s="31"/>
      <c r="AD37" s="31"/>
      <c r="AE37" s="31"/>
      <c r="AF37" s="31"/>
      <c r="AG37" s="40"/>
      <c r="AH37" s="40"/>
      <c r="AI37" s="40"/>
      <c r="AJ37" s="31"/>
      <c r="AK37" s="31"/>
      <c r="AL37" s="31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47</v>
      </c>
      <c r="C38" s="12" t="s">
        <v>102</v>
      </c>
      <c r="D38" s="13" t="s">
        <v>45</v>
      </c>
      <c r="E38" s="14">
        <v>178</v>
      </c>
      <c r="F38" s="13">
        <v>1</v>
      </c>
      <c r="G38" s="13" t="s">
        <v>43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41"/>
      <c r="Z38" s="31"/>
      <c r="AA38" s="41"/>
      <c r="AB38" s="31"/>
      <c r="AC38" s="31"/>
      <c r="AD38" s="31"/>
      <c r="AE38" s="31"/>
      <c r="AF38" s="31"/>
      <c r="AG38" s="40"/>
      <c r="AH38" s="40"/>
      <c r="AI38" s="40"/>
      <c r="AJ38" s="31"/>
      <c r="AK38" s="31"/>
      <c r="AL38" s="31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48</v>
      </c>
      <c r="C39" s="12" t="s">
        <v>205</v>
      </c>
      <c r="D39" s="13" t="s">
        <v>45</v>
      </c>
      <c r="E39" s="14">
        <v>178</v>
      </c>
      <c r="F39" s="13">
        <v>1</v>
      </c>
      <c r="G39" s="13" t="s">
        <v>43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41"/>
      <c r="Z39" s="31"/>
      <c r="AA39" s="31"/>
      <c r="AB39" s="31"/>
      <c r="AC39" s="31"/>
      <c r="AD39" s="31"/>
      <c r="AE39" s="31"/>
      <c r="AF39" s="31"/>
      <c r="AG39" s="40"/>
      <c r="AH39" s="40"/>
      <c r="AI39" s="40"/>
      <c r="AJ39" s="31"/>
      <c r="AK39" s="31"/>
      <c r="AL39" s="31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170</v>
      </c>
      <c r="C40" s="12" t="s">
        <v>171</v>
      </c>
      <c r="D40" s="13" t="s">
        <v>45</v>
      </c>
      <c r="E40" s="14">
        <v>178</v>
      </c>
      <c r="F40" s="13">
        <v>1</v>
      </c>
      <c r="G40" s="13" t="s">
        <v>43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31"/>
      <c r="AK40" s="31"/>
      <c r="AL40" s="31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172</v>
      </c>
      <c r="C41" s="12" t="s">
        <v>173</v>
      </c>
      <c r="D41" s="13" t="s">
        <v>142</v>
      </c>
      <c r="E41" s="14">
        <v>84</v>
      </c>
      <c r="F41" s="13">
        <v>1</v>
      </c>
      <c r="G41" s="13" t="s">
        <v>43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1"/>
      <c r="Y41" s="31"/>
      <c r="Z41" s="41"/>
      <c r="AA41" s="31"/>
      <c r="AB41" s="31"/>
      <c r="AC41" s="41"/>
      <c r="AD41" s="31"/>
      <c r="AE41" s="31"/>
      <c r="AF41" s="4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40"/>
      <c r="AT41" s="31"/>
      <c r="AU41" s="40"/>
      <c r="AV41" s="31"/>
      <c r="AW41" s="40"/>
      <c r="AX41" s="31"/>
      <c r="AY41" s="40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78</v>
      </c>
      <c r="C42" s="12" t="s">
        <v>156</v>
      </c>
      <c r="D42" s="13" t="s">
        <v>142</v>
      </c>
      <c r="E42" s="14">
        <v>84</v>
      </c>
      <c r="F42" s="13">
        <v>1</v>
      </c>
      <c r="G42" s="13" t="s">
        <v>43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40"/>
      <c r="AM42" s="31"/>
      <c r="AN42" s="31"/>
      <c r="AO42" s="31"/>
      <c r="AP42" s="31"/>
      <c r="AQ42" s="31"/>
      <c r="AR42" s="31"/>
      <c r="AS42" s="31"/>
      <c r="AT42" s="40"/>
      <c r="AU42" s="40"/>
      <c r="AV42" s="31"/>
      <c r="AW42" s="31"/>
      <c r="AX42" s="31"/>
      <c r="AY42" s="40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79</v>
      </c>
      <c r="C43" s="12" t="s">
        <v>157</v>
      </c>
      <c r="D43" s="13" t="s">
        <v>142</v>
      </c>
      <c r="E43" s="14">
        <v>84</v>
      </c>
      <c r="F43" s="13">
        <v>1</v>
      </c>
      <c r="G43" s="13" t="s">
        <v>43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4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31"/>
      <c r="AK43" s="31"/>
      <c r="AL43" s="31"/>
      <c r="AM43" s="40"/>
      <c r="AN43" s="31"/>
      <c r="AO43" s="31"/>
      <c r="AP43" s="31"/>
      <c r="AQ43" s="40"/>
      <c r="AR43" s="40"/>
      <c r="AS43" s="31"/>
      <c r="AT43" s="31"/>
      <c r="AU43" s="31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174</v>
      </c>
      <c r="C44" s="12" t="s">
        <v>206</v>
      </c>
      <c r="D44" s="13" t="s">
        <v>142</v>
      </c>
      <c r="E44" s="14">
        <v>84</v>
      </c>
      <c r="F44" s="13">
        <v>1</v>
      </c>
      <c r="G44" s="13" t="s">
        <v>43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80</v>
      </c>
      <c r="C45" s="12" t="s">
        <v>81</v>
      </c>
      <c r="D45" s="13" t="s">
        <v>142</v>
      </c>
      <c r="E45" s="14">
        <v>84</v>
      </c>
      <c r="F45" s="13">
        <v>1</v>
      </c>
      <c r="G45" s="13" t="s">
        <v>43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40"/>
      <c r="AI45" s="40"/>
      <c r="AJ45" s="40"/>
      <c r="AK45" s="31"/>
      <c r="AL45" s="40"/>
      <c r="AM45" s="40"/>
      <c r="AN45" s="31"/>
      <c r="AO45" s="40"/>
      <c r="AP45" s="31"/>
      <c r="AQ45" s="40"/>
      <c r="AR45" s="31"/>
      <c r="AS45" s="40"/>
      <c r="AT45" s="31"/>
      <c r="AU45" s="40"/>
      <c r="AV45" s="31"/>
      <c r="AW45" s="40"/>
      <c r="AX45" s="31"/>
      <c r="AY45" s="40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82</v>
      </c>
      <c r="C46" s="12" t="s">
        <v>83</v>
      </c>
      <c r="D46" s="13" t="s">
        <v>142</v>
      </c>
      <c r="E46" s="14">
        <v>84</v>
      </c>
      <c r="F46" s="13">
        <v>1</v>
      </c>
      <c r="G46" s="13" t="s">
        <v>43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41"/>
      <c r="Z46" s="31"/>
      <c r="AA46" s="41"/>
      <c r="AB46" s="31"/>
      <c r="AC46" s="31"/>
      <c r="AD46" s="31"/>
      <c r="AE46" s="31"/>
      <c r="AF46" s="31"/>
      <c r="AG46" s="31"/>
      <c r="AH46" s="40"/>
      <c r="AI46" s="40"/>
      <c r="AJ46" s="40"/>
      <c r="AK46" s="40"/>
      <c r="AL46" s="40"/>
      <c r="AM46" s="40"/>
      <c r="AN46" s="31"/>
      <c r="AO46" s="40"/>
      <c r="AP46" s="31"/>
      <c r="AQ46" s="40"/>
      <c r="AR46" s="31"/>
      <c r="AS46" s="40"/>
      <c r="AT46" s="31"/>
      <c r="AU46" s="40"/>
      <c r="AV46" s="31"/>
      <c r="AW46" s="40"/>
      <c r="AX46" s="31"/>
      <c r="AY46" s="40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84</v>
      </c>
      <c r="C47" s="12" t="s">
        <v>85</v>
      </c>
      <c r="D47" s="13" t="s">
        <v>142</v>
      </c>
      <c r="E47" s="14">
        <v>84</v>
      </c>
      <c r="F47" s="13">
        <v>1</v>
      </c>
      <c r="G47" s="13" t="s">
        <v>43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1"/>
      <c r="Z47" s="31"/>
      <c r="AA47" s="41"/>
      <c r="AB47" s="31"/>
      <c r="AC47" s="31"/>
      <c r="AD47" s="31"/>
      <c r="AE47" s="31"/>
      <c r="AF47" s="31"/>
      <c r="AG47" s="31"/>
      <c r="AH47" s="31"/>
      <c r="AI47" s="40"/>
      <c r="AJ47" s="40"/>
      <c r="AK47" s="40"/>
      <c r="AL47" s="40"/>
      <c r="AM47" s="40"/>
      <c r="AN47" s="31"/>
      <c r="AO47" s="40"/>
      <c r="AP47" s="31"/>
      <c r="AQ47" s="40"/>
      <c r="AR47" s="31"/>
      <c r="AS47" s="40"/>
      <c r="AT47" s="31"/>
      <c r="AU47" s="40"/>
      <c r="AV47" s="31"/>
      <c r="AW47" s="40"/>
      <c r="AX47" s="31"/>
      <c r="AY47" s="40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86</v>
      </c>
      <c r="C48" s="12" t="s">
        <v>87</v>
      </c>
      <c r="D48" s="13" t="s">
        <v>142</v>
      </c>
      <c r="E48" s="14">
        <v>84</v>
      </c>
      <c r="F48" s="13">
        <v>1</v>
      </c>
      <c r="G48" s="13" t="s">
        <v>43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41"/>
      <c r="Z48" s="31"/>
      <c r="AA48" s="41"/>
      <c r="AB48" s="31"/>
      <c r="AC48" s="31"/>
      <c r="AD48" s="31"/>
      <c r="AE48" s="31"/>
      <c r="AF48" s="31"/>
      <c r="AG48" s="31"/>
      <c r="AH48" s="31"/>
      <c r="AI48" s="40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40"/>
      <c r="AV48" s="31"/>
      <c r="AW48" s="40"/>
      <c r="AX48" s="31"/>
      <c r="AY48" s="40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88</v>
      </c>
      <c r="C49" s="12" t="s">
        <v>89</v>
      </c>
      <c r="D49" s="13" t="s">
        <v>142</v>
      </c>
      <c r="E49" s="14">
        <v>84</v>
      </c>
      <c r="F49" s="13">
        <v>1</v>
      </c>
      <c r="G49" s="13" t="s">
        <v>43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31"/>
      <c r="AO49" s="40"/>
      <c r="AP49" s="31"/>
      <c r="AQ49" s="40"/>
      <c r="AR49" s="31"/>
      <c r="AS49" s="40"/>
      <c r="AT49" s="31"/>
      <c r="AU49" s="40"/>
      <c r="AV49" s="31"/>
      <c r="AW49" s="40"/>
      <c r="AX49" s="31"/>
      <c r="AY49" s="40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90</v>
      </c>
      <c r="C50" s="12" t="s">
        <v>91</v>
      </c>
      <c r="D50" s="13" t="s">
        <v>142</v>
      </c>
      <c r="E50" s="14">
        <v>84</v>
      </c>
      <c r="F50" s="13">
        <v>1</v>
      </c>
      <c r="G50" s="13" t="s">
        <v>43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1"/>
      <c r="X50" s="31"/>
      <c r="Y50" s="41"/>
      <c r="Z50" s="31"/>
      <c r="AA50" s="41"/>
      <c r="AB50" s="31"/>
      <c r="AC50" s="31"/>
      <c r="AD50" s="31"/>
      <c r="AE50" s="31"/>
      <c r="AF50" s="31"/>
      <c r="AG50" s="31"/>
      <c r="AH50" s="40"/>
      <c r="AI50" s="40"/>
      <c r="AJ50" s="40"/>
      <c r="AK50" s="40"/>
      <c r="AL50" s="40"/>
      <c r="AM50" s="40"/>
      <c r="AN50" s="31"/>
      <c r="AO50" s="40"/>
      <c r="AP50" s="31"/>
      <c r="AQ50" s="40"/>
      <c r="AR50" s="31"/>
      <c r="AS50" s="40"/>
      <c r="AT50" s="31"/>
      <c r="AU50" s="40"/>
      <c r="AV50" s="31"/>
      <c r="AW50" s="40"/>
      <c r="AX50" s="31"/>
      <c r="AY50" s="40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92</v>
      </c>
      <c r="C51" s="12" t="s">
        <v>93</v>
      </c>
      <c r="D51" s="13" t="s">
        <v>142</v>
      </c>
      <c r="E51" s="14">
        <v>84</v>
      </c>
      <c r="F51" s="13">
        <v>1</v>
      </c>
      <c r="G51" s="13" t="s">
        <v>43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40"/>
      <c r="AJ51" s="31"/>
      <c r="AK51" s="40"/>
      <c r="AL51" s="40"/>
      <c r="AM51" s="40"/>
      <c r="AN51" s="31"/>
      <c r="AO51" s="40"/>
      <c r="AP51" s="31"/>
      <c r="AQ51" s="40"/>
      <c r="AR51" s="31"/>
      <c r="AS51" s="40"/>
      <c r="AT51" s="31"/>
      <c r="AU51" s="40"/>
      <c r="AV51" s="31"/>
      <c r="AW51" s="40"/>
      <c r="AX51" s="31"/>
      <c r="AY51" s="40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94</v>
      </c>
      <c r="C52" s="12" t="s">
        <v>95</v>
      </c>
      <c r="D52" s="13" t="s">
        <v>142</v>
      </c>
      <c r="E52" s="14">
        <v>84</v>
      </c>
      <c r="F52" s="13">
        <v>1</v>
      </c>
      <c r="G52" s="13" t="s">
        <v>43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4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40"/>
      <c r="AK52" s="40"/>
      <c r="AL52" s="40"/>
      <c r="AM52" s="40"/>
      <c r="AN52" s="31"/>
      <c r="AO52" s="31"/>
      <c r="AP52" s="31"/>
      <c r="AQ52" s="40"/>
      <c r="AR52" s="31"/>
      <c r="AS52" s="40"/>
      <c r="AT52" s="31"/>
      <c r="AU52" s="40"/>
      <c r="AV52" s="31"/>
      <c r="AW52" s="40"/>
      <c r="AX52" s="31"/>
      <c r="AY52" s="40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96</v>
      </c>
      <c r="C53" s="12" t="s">
        <v>97</v>
      </c>
      <c r="D53" s="13" t="s">
        <v>142</v>
      </c>
      <c r="E53" s="14">
        <v>84</v>
      </c>
      <c r="F53" s="13">
        <v>1</v>
      </c>
      <c r="G53" s="13" t="s">
        <v>43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41"/>
      <c r="Z53" s="31"/>
      <c r="AA53" s="31"/>
      <c r="AB53" s="31"/>
      <c r="AC53" s="31"/>
      <c r="AD53" s="31"/>
      <c r="AE53" s="31"/>
      <c r="AF53" s="31"/>
      <c r="AG53" s="31"/>
      <c r="AH53" s="31"/>
      <c r="AI53" s="40"/>
      <c r="AJ53" s="40"/>
      <c r="AK53" s="40"/>
      <c r="AL53" s="40"/>
      <c r="AM53" s="40"/>
      <c r="AN53" s="31"/>
      <c r="AO53" s="40"/>
      <c r="AP53" s="31"/>
      <c r="AQ53" s="40"/>
      <c r="AR53" s="31"/>
      <c r="AS53" s="40"/>
      <c r="AT53" s="31"/>
      <c r="AU53" s="40"/>
      <c r="AV53" s="31"/>
      <c r="AW53" s="40"/>
      <c r="AX53" s="31"/>
      <c r="AY53" s="40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40</v>
      </c>
      <c r="C54" s="12" t="s">
        <v>158</v>
      </c>
      <c r="D54" s="13" t="s">
        <v>142</v>
      </c>
      <c r="E54" s="14">
        <v>84</v>
      </c>
      <c r="F54" s="13">
        <v>1</v>
      </c>
      <c r="G54" s="13" t="s">
        <v>43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1"/>
      <c r="Z54" s="31"/>
      <c r="AA54" s="31"/>
      <c r="AB54" s="31"/>
      <c r="AC54" s="31"/>
      <c r="AD54" s="41"/>
      <c r="AE54" s="31"/>
      <c r="AF54" s="31"/>
      <c r="AG54" s="31"/>
      <c r="AH54" s="31"/>
      <c r="AI54" s="31"/>
      <c r="AJ54" s="40"/>
      <c r="AK54" s="40"/>
      <c r="AL54" s="40"/>
      <c r="AM54" s="40"/>
      <c r="AN54" s="31"/>
      <c r="AO54" s="40"/>
      <c r="AP54" s="40"/>
      <c r="AQ54" s="40"/>
      <c r="AR54" s="31"/>
      <c r="AS54" s="40"/>
      <c r="AT54" s="31"/>
      <c r="AU54" s="40"/>
      <c r="AV54" s="31"/>
      <c r="AW54" s="40"/>
      <c r="AX54" s="31"/>
      <c r="AY54" s="40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175</v>
      </c>
      <c r="C55" s="12" t="s">
        <v>176</v>
      </c>
      <c r="D55" s="13" t="s">
        <v>142</v>
      </c>
      <c r="E55" s="14">
        <v>84</v>
      </c>
      <c r="F55" s="13">
        <v>1</v>
      </c>
      <c r="G55" s="13" t="s">
        <v>43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41"/>
      <c r="Z55" s="31"/>
      <c r="AA55" s="31"/>
      <c r="AB55" s="31"/>
      <c r="AC55" s="31"/>
      <c r="AD55" s="4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40"/>
      <c r="AR55" s="31"/>
      <c r="AS55" s="40"/>
      <c r="AT55" s="31"/>
      <c r="AU55" s="40"/>
      <c r="AV55" s="31"/>
      <c r="AW55" s="40"/>
      <c r="AX55" s="31"/>
      <c r="AY55" s="40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77</v>
      </c>
      <c r="C56" s="12" t="s">
        <v>193</v>
      </c>
      <c r="D56" s="13" t="s">
        <v>142</v>
      </c>
      <c r="E56" s="14">
        <v>84</v>
      </c>
      <c r="F56" s="13">
        <v>1</v>
      </c>
      <c r="G56" s="13" t="s">
        <v>43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40"/>
      <c r="AI56" s="40"/>
      <c r="AJ56" s="40"/>
      <c r="AK56" s="40"/>
      <c r="AL56" s="40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40"/>
      <c r="AX56" s="31"/>
      <c r="AY56" s="40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177</v>
      </c>
      <c r="C57" s="12" t="s">
        <v>194</v>
      </c>
      <c r="D57" s="13" t="s">
        <v>142</v>
      </c>
      <c r="E57" s="14">
        <v>84</v>
      </c>
      <c r="F57" s="13">
        <v>1</v>
      </c>
      <c r="G57" s="13" t="s">
        <v>43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41"/>
      <c r="AE57" s="31"/>
      <c r="AF57" s="41"/>
      <c r="AG57" s="31"/>
      <c r="AH57" s="40"/>
      <c r="AI57" s="40"/>
      <c r="AJ57" s="40"/>
      <c r="AK57" s="40"/>
      <c r="AL57" s="40"/>
      <c r="AM57" s="40"/>
      <c r="AN57" s="31"/>
      <c r="AO57" s="40"/>
      <c r="AP57" s="31"/>
      <c r="AQ57" s="40"/>
      <c r="AR57" s="31"/>
      <c r="AS57" s="40"/>
      <c r="AT57" s="31"/>
      <c r="AU57" s="40"/>
      <c r="AV57" s="31"/>
      <c r="AW57" s="40"/>
      <c r="AX57" s="31"/>
      <c r="AY57" s="40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110</v>
      </c>
      <c r="C58" s="12" t="s">
        <v>195</v>
      </c>
      <c r="D58" s="13" t="s">
        <v>142</v>
      </c>
      <c r="E58" s="14">
        <v>84</v>
      </c>
      <c r="F58" s="13">
        <v>1</v>
      </c>
      <c r="G58" s="13" t="s">
        <v>43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4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0"/>
      <c r="AJ58" s="40"/>
      <c r="AK58" s="40"/>
      <c r="AL58" s="40"/>
      <c r="AM58" s="40"/>
      <c r="AN58" s="31"/>
      <c r="AO58" s="40"/>
      <c r="AP58" s="31"/>
      <c r="AQ58" s="31"/>
      <c r="AR58" s="31"/>
      <c r="AS58" s="31"/>
      <c r="AT58" s="31"/>
      <c r="AU58" s="40"/>
      <c r="AV58" s="31"/>
      <c r="AW58" s="40"/>
      <c r="AX58" s="31"/>
      <c r="AY58" s="40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76</v>
      </c>
      <c r="C59" s="12" t="s">
        <v>196</v>
      </c>
      <c r="D59" s="13" t="s">
        <v>142</v>
      </c>
      <c r="E59" s="14">
        <v>84</v>
      </c>
      <c r="F59" s="13">
        <v>1</v>
      </c>
      <c r="G59" s="13" t="s">
        <v>43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40"/>
      <c r="AJ59" s="31"/>
      <c r="AK59" s="31"/>
      <c r="AL59" s="31"/>
      <c r="AM59" s="31"/>
      <c r="AN59" s="31"/>
      <c r="AO59" s="31"/>
      <c r="AP59" s="31"/>
      <c r="AQ59" s="40"/>
      <c r="AR59" s="31"/>
      <c r="AS59" s="40"/>
      <c r="AT59" s="31"/>
      <c r="AU59" s="40"/>
      <c r="AV59" s="31"/>
      <c r="AW59" s="40"/>
      <c r="AX59" s="31"/>
      <c r="AY59" s="40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37</v>
      </c>
      <c r="C60" s="12" t="s">
        <v>197</v>
      </c>
      <c r="D60" s="13" t="s">
        <v>142</v>
      </c>
      <c r="E60" s="14">
        <v>84</v>
      </c>
      <c r="F60" s="13">
        <v>1</v>
      </c>
      <c r="G60" s="13" t="s">
        <v>43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41"/>
      <c r="Z60" s="31"/>
      <c r="AA60" s="31"/>
      <c r="AB60" s="31"/>
      <c r="AC60" s="31"/>
      <c r="AD60" s="31"/>
      <c r="AE60" s="31"/>
      <c r="AF60" s="31"/>
      <c r="AG60" s="31"/>
      <c r="AH60" s="31"/>
      <c r="AI60" s="40"/>
      <c r="AJ60" s="40"/>
      <c r="AK60" s="40"/>
      <c r="AL60" s="40"/>
      <c r="AM60" s="40"/>
      <c r="AN60" s="31"/>
      <c r="AO60" s="40"/>
      <c r="AP60" s="31"/>
      <c r="AQ60" s="40"/>
      <c r="AR60" s="31"/>
      <c r="AS60" s="40"/>
      <c r="AT60" s="31"/>
      <c r="AU60" s="40"/>
      <c r="AV60" s="31"/>
      <c r="AW60" s="40"/>
      <c r="AX60" s="31"/>
      <c r="AY60" s="40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38</v>
      </c>
      <c r="C61" s="12" t="s">
        <v>198</v>
      </c>
      <c r="D61" s="13" t="s">
        <v>142</v>
      </c>
      <c r="E61" s="14">
        <v>84</v>
      </c>
      <c r="F61" s="13">
        <v>1</v>
      </c>
      <c r="G61" s="13" t="s">
        <v>43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4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40"/>
      <c r="AI61" s="40"/>
      <c r="AJ61" s="40"/>
      <c r="AK61" s="40"/>
      <c r="AL61" s="40"/>
      <c r="AM61" s="40"/>
      <c r="AN61" s="31"/>
      <c r="AO61" s="40"/>
      <c r="AP61" s="40"/>
      <c r="AQ61" s="31"/>
      <c r="AR61" s="31"/>
      <c r="AS61" s="40"/>
      <c r="AT61" s="31"/>
      <c r="AU61" s="40"/>
      <c r="AV61" s="31"/>
      <c r="AW61" s="40"/>
      <c r="AX61" s="31"/>
      <c r="AY61" s="40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39</v>
      </c>
      <c r="C62" s="12" t="s">
        <v>199</v>
      </c>
      <c r="D62" s="13" t="s">
        <v>142</v>
      </c>
      <c r="E62" s="14">
        <v>84</v>
      </c>
      <c r="F62" s="13">
        <v>1</v>
      </c>
      <c r="G62" s="13" t="s">
        <v>43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31"/>
      <c r="AS62" s="40"/>
      <c r="AT62" s="31"/>
      <c r="AU62" s="40"/>
      <c r="AV62" s="31"/>
      <c r="AW62" s="40"/>
      <c r="AX62" s="31"/>
      <c r="AY62" s="40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73</v>
      </c>
      <c r="C63" s="12" t="s">
        <v>200</v>
      </c>
      <c r="D63" s="13" t="s">
        <v>142</v>
      </c>
      <c r="E63" s="14">
        <v>84</v>
      </c>
      <c r="F63" s="13">
        <v>1</v>
      </c>
      <c r="G63" s="13" t="s">
        <v>43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4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40"/>
      <c r="AI63" s="40"/>
      <c r="AJ63" s="40"/>
      <c r="AK63" s="40"/>
      <c r="AL63" s="40"/>
      <c r="AM63" s="40"/>
      <c r="AN63" s="31"/>
      <c r="AO63" s="40"/>
      <c r="AP63" s="31"/>
      <c r="AQ63" s="40"/>
      <c r="AR63" s="31"/>
      <c r="AS63" s="40"/>
      <c r="AT63" s="31"/>
      <c r="AU63" s="40"/>
      <c r="AV63" s="31"/>
      <c r="AW63" s="40"/>
      <c r="AX63" s="31"/>
      <c r="AY63" s="40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74</v>
      </c>
      <c r="C64" s="12" t="s">
        <v>201</v>
      </c>
      <c r="D64" s="13" t="s">
        <v>142</v>
      </c>
      <c r="E64" s="14">
        <v>84</v>
      </c>
      <c r="F64" s="13">
        <v>1</v>
      </c>
      <c r="G64" s="13" t="s">
        <v>43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41"/>
      <c r="Y64" s="41"/>
      <c r="Z64" s="31"/>
      <c r="AA64" s="31"/>
      <c r="AB64" s="31"/>
      <c r="AC64" s="41"/>
      <c r="AD64" s="31"/>
      <c r="AE64" s="31"/>
      <c r="AF64" s="31"/>
      <c r="AG64" s="31"/>
      <c r="AH64" s="40"/>
      <c r="AI64" s="40"/>
      <c r="AJ64" s="40"/>
      <c r="AK64" s="40"/>
      <c r="AL64" s="40"/>
      <c r="AM64" s="40"/>
      <c r="AN64" s="31"/>
      <c r="AO64" s="31"/>
      <c r="AP64" s="31"/>
      <c r="AQ64" s="40"/>
      <c r="AR64" s="31"/>
      <c r="AS64" s="40"/>
      <c r="AT64" s="31"/>
      <c r="AU64" s="31"/>
      <c r="AV64" s="31"/>
      <c r="AW64" s="31"/>
      <c r="AX64" s="31"/>
      <c r="AY64" s="40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41</v>
      </c>
      <c r="C65" s="12" t="s">
        <v>202</v>
      </c>
      <c r="D65" s="13" t="s">
        <v>142</v>
      </c>
      <c r="E65" s="14">
        <v>84</v>
      </c>
      <c r="F65" s="13">
        <v>1</v>
      </c>
      <c r="G65" s="13" t="s">
        <v>43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41"/>
      <c r="Z65" s="31"/>
      <c r="AA65" s="31"/>
      <c r="AB65" s="31"/>
      <c r="AC65" s="31"/>
      <c r="AD65" s="31"/>
      <c r="AE65" s="31"/>
      <c r="AF65" s="31"/>
      <c r="AG65" s="31"/>
      <c r="AH65" s="40"/>
      <c r="AI65" s="40"/>
      <c r="AJ65" s="40"/>
      <c r="AK65" s="40"/>
      <c r="AL65" s="40"/>
      <c r="AM65" s="40"/>
      <c r="AN65" s="31"/>
      <c r="AO65" s="40"/>
      <c r="AP65" s="31"/>
      <c r="AQ65" s="40"/>
      <c r="AR65" s="31"/>
      <c r="AS65" s="40"/>
      <c r="AT65" s="31"/>
      <c r="AU65" s="40"/>
      <c r="AV65" s="31"/>
      <c r="AW65" s="40"/>
      <c r="AX65" s="31"/>
      <c r="AY65" s="40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42</v>
      </c>
      <c r="C66" s="12" t="s">
        <v>203</v>
      </c>
      <c r="D66" s="13" t="s">
        <v>142</v>
      </c>
      <c r="E66" s="14">
        <v>84</v>
      </c>
      <c r="F66" s="13">
        <v>1</v>
      </c>
      <c r="G66" s="13" t="s">
        <v>43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4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40"/>
      <c r="AI66" s="40"/>
      <c r="AJ66" s="40"/>
      <c r="AK66" s="40"/>
      <c r="AL66" s="31"/>
      <c r="AM66" s="40"/>
      <c r="AN66" s="31"/>
      <c r="AO66" s="40"/>
      <c r="AP66" s="31"/>
      <c r="AQ66" s="40"/>
      <c r="AR66" s="31"/>
      <c r="AS66" s="40"/>
      <c r="AT66" s="31"/>
      <c r="AU66" s="40"/>
      <c r="AV66" s="31"/>
      <c r="AW66" s="40"/>
      <c r="AX66" s="31"/>
      <c r="AY66" s="40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75</v>
      </c>
      <c r="C67" s="12" t="s">
        <v>204</v>
      </c>
      <c r="D67" s="13" t="s">
        <v>142</v>
      </c>
      <c r="E67" s="14">
        <v>84</v>
      </c>
      <c r="F67" s="13">
        <v>1</v>
      </c>
      <c r="G67" s="13" t="s">
        <v>43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4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40"/>
      <c r="AI67" s="40"/>
      <c r="AJ67" s="40"/>
      <c r="AK67" s="40"/>
      <c r="AL67" s="40"/>
      <c r="AM67" s="40"/>
      <c r="AN67" s="31"/>
      <c r="AO67" s="31"/>
      <c r="AP67" s="31"/>
      <c r="AQ67" s="40"/>
      <c r="AR67" s="31"/>
      <c r="AS67" s="31"/>
      <c r="AT67" s="31"/>
      <c r="AU67" s="31"/>
      <c r="AV67" s="31"/>
      <c r="AW67" s="40"/>
      <c r="AX67" s="31"/>
      <c r="AY67" s="40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178</v>
      </c>
      <c r="C68" s="12" t="s">
        <v>179</v>
      </c>
      <c r="D68" s="13" t="s">
        <v>142</v>
      </c>
      <c r="E68" s="14">
        <v>84</v>
      </c>
      <c r="F68" s="13">
        <v>1</v>
      </c>
      <c r="G68" s="13" t="s">
        <v>43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31"/>
      <c r="AA68" s="31"/>
      <c r="AB68" s="31"/>
      <c r="AC68" s="31"/>
      <c r="AD68" s="31"/>
      <c r="AE68" s="31"/>
      <c r="AF68" s="31"/>
      <c r="AG68" s="31"/>
      <c r="AH68" s="31"/>
      <c r="AI68" s="40"/>
      <c r="AJ68" s="40"/>
      <c r="AK68" s="40"/>
      <c r="AL68" s="31"/>
      <c r="AM68" s="40"/>
      <c r="AN68" s="31"/>
      <c r="AO68" s="40"/>
      <c r="AP68" s="40"/>
      <c r="AQ68" s="40"/>
      <c r="AR68" s="31"/>
      <c r="AS68" s="40"/>
      <c r="AT68" s="31"/>
      <c r="AU68" s="40"/>
      <c r="AV68" s="31"/>
      <c r="AW68" s="31"/>
      <c r="AX68" s="31"/>
      <c r="AY68" s="40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180</v>
      </c>
      <c r="C69" s="12" t="s">
        <v>181</v>
      </c>
      <c r="D69" s="13" t="s">
        <v>142</v>
      </c>
      <c r="E69" s="14">
        <v>84</v>
      </c>
      <c r="F69" s="13">
        <v>1</v>
      </c>
      <c r="G69" s="13" t="s">
        <v>43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40"/>
      <c r="AJ69" s="40"/>
      <c r="AK69" s="40"/>
      <c r="AL69" s="31"/>
      <c r="AM69" s="40"/>
      <c r="AN69" s="31"/>
      <c r="AO69" s="40"/>
      <c r="AP69" s="31"/>
      <c r="AQ69" s="40"/>
      <c r="AR69" s="31"/>
      <c r="AS69" s="40"/>
      <c r="AT69" s="31"/>
      <c r="AU69" s="31"/>
      <c r="AV69" s="31"/>
      <c r="AW69" s="40"/>
      <c r="AX69" s="31"/>
      <c r="AY69" s="40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182</v>
      </c>
      <c r="C70" s="12" t="s">
        <v>183</v>
      </c>
      <c r="D70" s="13" t="s">
        <v>142</v>
      </c>
      <c r="E70" s="14">
        <v>84</v>
      </c>
      <c r="F70" s="13">
        <v>1</v>
      </c>
      <c r="G70" s="13" t="s">
        <v>43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40"/>
      <c r="AI70" s="40"/>
      <c r="AJ70" s="31"/>
      <c r="AK70" s="31"/>
      <c r="AL70" s="31"/>
      <c r="AM70" s="31"/>
      <c r="AN70" s="31"/>
      <c r="AO70" s="40"/>
      <c r="AP70" s="31"/>
      <c r="AQ70" s="40"/>
      <c r="AR70" s="31"/>
      <c r="AS70" s="40"/>
      <c r="AT70" s="31"/>
      <c r="AU70" s="40"/>
      <c r="AV70" s="31"/>
      <c r="AW70" s="40"/>
      <c r="AX70" s="31"/>
      <c r="AY70" s="40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184</v>
      </c>
      <c r="C71" s="12" t="s">
        <v>185</v>
      </c>
      <c r="D71" s="13" t="s">
        <v>142</v>
      </c>
      <c r="E71" s="14">
        <v>84</v>
      </c>
      <c r="F71" s="13">
        <v>1</v>
      </c>
      <c r="G71" s="13" t="s">
        <v>43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41"/>
      <c r="X71" s="31"/>
      <c r="Y71" s="41"/>
      <c r="Z71" s="31"/>
      <c r="AA71" s="31"/>
      <c r="AB71" s="31"/>
      <c r="AC71" s="31"/>
      <c r="AD71" s="31"/>
      <c r="AE71" s="31"/>
      <c r="AF71" s="31"/>
      <c r="AG71" s="31"/>
      <c r="AH71" s="40"/>
      <c r="AI71" s="40"/>
      <c r="AJ71" s="31"/>
      <c r="AK71" s="31"/>
      <c r="AL71" s="31"/>
      <c r="AM71" s="31"/>
      <c r="AN71" s="31"/>
      <c r="AO71" s="40"/>
      <c r="AP71" s="31"/>
      <c r="AQ71" s="40"/>
      <c r="AR71" s="31"/>
      <c r="AS71" s="40"/>
      <c r="AT71" s="31"/>
      <c r="AU71" s="40"/>
      <c r="AV71" s="31"/>
      <c r="AW71" s="40"/>
      <c r="AX71" s="31"/>
      <c r="AY71" s="40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186</v>
      </c>
      <c r="C72" s="12" t="s">
        <v>187</v>
      </c>
      <c r="D72" s="13" t="s">
        <v>142</v>
      </c>
      <c r="E72" s="14">
        <v>84</v>
      </c>
      <c r="F72" s="13">
        <v>1</v>
      </c>
      <c r="G72" s="13" t="s">
        <v>43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40"/>
      <c r="AI72" s="40"/>
      <c r="AJ72" s="40"/>
      <c r="AK72" s="31"/>
      <c r="AL72" s="31"/>
      <c r="AM72" s="31"/>
      <c r="AN72" s="31"/>
      <c r="AO72" s="40"/>
      <c r="AP72" s="31"/>
      <c r="AQ72" s="40"/>
      <c r="AR72" s="31"/>
      <c r="AS72" s="40"/>
      <c r="AT72" s="31"/>
      <c r="AU72" s="40"/>
      <c r="AV72" s="31"/>
      <c r="AW72" s="40"/>
      <c r="AX72" s="31"/>
      <c r="AY72" s="40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188</v>
      </c>
      <c r="C73" s="12" t="s">
        <v>189</v>
      </c>
      <c r="D73" s="13" t="s">
        <v>142</v>
      </c>
      <c r="E73" s="14">
        <v>84</v>
      </c>
      <c r="F73" s="13">
        <v>1</v>
      </c>
      <c r="G73" s="13" t="s">
        <v>43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4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40"/>
      <c r="AI73" s="40"/>
      <c r="AJ73" s="31"/>
      <c r="AK73" s="31"/>
      <c r="AL73" s="40"/>
      <c r="AM73" s="31"/>
      <c r="AN73" s="31"/>
      <c r="AO73" s="40"/>
      <c r="AP73" s="31"/>
      <c r="AQ73" s="40"/>
      <c r="AR73" s="31"/>
      <c r="AS73" s="40"/>
      <c r="AT73" s="31"/>
      <c r="AU73" s="40"/>
      <c r="AV73" s="31"/>
      <c r="AW73" s="40"/>
      <c r="AX73" s="31"/>
      <c r="AY73" s="40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192</v>
      </c>
      <c r="C74" s="12">
        <v>0</v>
      </c>
      <c r="D74" s="13">
        <v>0</v>
      </c>
      <c r="E74" s="14">
        <v>0</v>
      </c>
      <c r="F74" s="13">
        <v>0</v>
      </c>
      <c r="G74" s="13" t="s">
        <v>49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